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25" windowWidth="19545" windowHeight="9405"/>
  </bookViews>
  <sheets>
    <sheet name="Danh sách thi theo cấp" sheetId="1" r:id="rId1"/>
    <sheet name="K1" sheetId="2" r:id="rId2"/>
    <sheet name="K2" sheetId="3" r:id="rId3"/>
    <sheet name="K3" sheetId="4" r:id="rId4"/>
    <sheet name="K4" sheetId="5" r:id="rId5"/>
    <sheet name="K5" sheetId="6" r:id="rId6"/>
  </sheets>
  <definedNames>
    <definedName name="_xlnm._FilterDatabase" localSheetId="0" hidden="1">'Danh sách thi theo cấp'!$E$1:$E$440</definedName>
  </definedNames>
  <calcPr calcId="144525"/>
</workbook>
</file>

<file path=xl/calcChain.xml><?xml version="1.0" encoding="utf-8"?>
<calcChain xmlns="http://schemas.openxmlformats.org/spreadsheetml/2006/main">
  <c r="B8" i="6" l="1"/>
  <c r="C8" i="6"/>
  <c r="D8" i="6"/>
  <c r="E8" i="6"/>
  <c r="F8" i="6"/>
  <c r="B7" i="6"/>
  <c r="C7" i="6"/>
  <c r="D7" i="6"/>
  <c r="E7" i="6"/>
  <c r="F7" i="6"/>
  <c r="B6" i="6"/>
  <c r="C6" i="6"/>
  <c r="D6" i="6"/>
  <c r="E6" i="6"/>
  <c r="F6" i="6"/>
  <c r="B5" i="6"/>
  <c r="C5" i="6"/>
  <c r="D5" i="6"/>
  <c r="E5" i="6"/>
  <c r="F5" i="6"/>
  <c r="B4" i="6"/>
  <c r="C4" i="6"/>
  <c r="D4" i="6"/>
  <c r="E4" i="6"/>
  <c r="F4" i="6"/>
  <c r="B3" i="6"/>
  <c r="C3" i="6"/>
  <c r="D3" i="6"/>
  <c r="E3" i="6"/>
  <c r="F3" i="6"/>
  <c r="B1" i="6"/>
  <c r="C1" i="6"/>
  <c r="D1" i="6"/>
  <c r="E1" i="6"/>
  <c r="F1" i="6"/>
  <c r="B2" i="6"/>
  <c r="C2" i="6"/>
  <c r="D2" i="6"/>
  <c r="E2" i="6"/>
  <c r="F2" i="6"/>
  <c r="B8" i="5"/>
  <c r="C8" i="5"/>
  <c r="D8" i="5"/>
  <c r="E8" i="5"/>
  <c r="F8" i="5"/>
  <c r="B7" i="5"/>
  <c r="C7" i="5"/>
  <c r="D7" i="5"/>
  <c r="E7" i="5"/>
  <c r="F7" i="5"/>
  <c r="B6" i="5"/>
  <c r="C6" i="5"/>
  <c r="D6" i="5"/>
  <c r="E6" i="5"/>
  <c r="F6" i="5"/>
  <c r="B5" i="5"/>
  <c r="C5" i="5"/>
  <c r="D5" i="5"/>
  <c r="E5" i="5"/>
  <c r="F5" i="5"/>
  <c r="B3" i="5"/>
  <c r="C3" i="5"/>
  <c r="D3" i="5"/>
  <c r="E3" i="5"/>
  <c r="F3" i="5"/>
  <c r="B4" i="5"/>
  <c r="C4" i="5"/>
  <c r="D4" i="5"/>
  <c r="E4" i="5"/>
  <c r="F4" i="5"/>
  <c r="B1" i="5"/>
  <c r="C1" i="5"/>
  <c r="D1" i="5"/>
  <c r="E1" i="5"/>
  <c r="F1" i="5"/>
  <c r="B2" i="5"/>
  <c r="C2" i="5"/>
  <c r="D2" i="5"/>
  <c r="E2" i="5"/>
  <c r="F2" i="5"/>
  <c r="B7" i="4"/>
  <c r="C7" i="4"/>
  <c r="D7" i="4"/>
  <c r="E7" i="4"/>
  <c r="F7" i="4"/>
  <c r="B6" i="4"/>
  <c r="C6" i="4"/>
  <c r="D6" i="4"/>
  <c r="E6" i="4"/>
  <c r="F6" i="4"/>
  <c r="B5" i="4"/>
  <c r="C5" i="4"/>
  <c r="D5" i="4"/>
  <c r="E5" i="4"/>
  <c r="F5" i="4"/>
  <c r="B4" i="4"/>
  <c r="C4" i="4"/>
  <c r="D4" i="4"/>
  <c r="E4" i="4"/>
  <c r="F4" i="4"/>
  <c r="B3" i="4"/>
  <c r="C3" i="4"/>
  <c r="D3" i="4"/>
  <c r="E3" i="4"/>
  <c r="F3" i="4"/>
  <c r="B1" i="4"/>
  <c r="C1" i="4"/>
  <c r="D1" i="4"/>
  <c r="E1" i="4"/>
  <c r="F1" i="4"/>
  <c r="B2" i="4"/>
  <c r="C2" i="4"/>
  <c r="D2" i="4"/>
  <c r="E2" i="4"/>
  <c r="F2" i="4"/>
  <c r="B10" i="3"/>
  <c r="C10" i="3"/>
  <c r="D10" i="3"/>
  <c r="E10" i="3"/>
  <c r="F10" i="3"/>
  <c r="B9" i="3"/>
  <c r="C9" i="3"/>
  <c r="D9" i="3"/>
  <c r="E9" i="3"/>
  <c r="F9" i="3"/>
  <c r="B8" i="3"/>
  <c r="C8" i="3"/>
  <c r="D8" i="3"/>
  <c r="E8" i="3"/>
  <c r="F8" i="3"/>
  <c r="B6" i="3"/>
  <c r="C6" i="3"/>
  <c r="D6" i="3"/>
  <c r="E6" i="3"/>
  <c r="F6" i="3"/>
  <c r="B7" i="3"/>
  <c r="C7" i="3"/>
  <c r="D7" i="3"/>
  <c r="E7" i="3"/>
  <c r="F7" i="3"/>
  <c r="B5" i="3"/>
  <c r="C5" i="3"/>
  <c r="D5" i="3"/>
  <c r="E5" i="3"/>
  <c r="F5" i="3"/>
  <c r="B4" i="3"/>
  <c r="C4" i="3"/>
  <c r="D4" i="3"/>
  <c r="E4" i="3"/>
  <c r="F4" i="3"/>
  <c r="B3" i="3"/>
  <c r="C3" i="3"/>
  <c r="D3" i="3"/>
  <c r="E3" i="3"/>
  <c r="F3" i="3"/>
  <c r="B1" i="3"/>
  <c r="C1" i="3"/>
  <c r="D1" i="3"/>
  <c r="E1" i="3"/>
  <c r="F1" i="3"/>
  <c r="B2" i="3"/>
  <c r="C2" i="3"/>
  <c r="D2" i="3"/>
  <c r="E2" i="3"/>
  <c r="F2" i="3"/>
  <c r="B19" i="2"/>
  <c r="C19" i="2"/>
  <c r="D19" i="2"/>
  <c r="E19" i="2"/>
  <c r="F19" i="2"/>
  <c r="B20" i="2"/>
  <c r="C20" i="2"/>
  <c r="D20" i="2"/>
  <c r="E20" i="2"/>
  <c r="F20" i="2"/>
  <c r="B18" i="2"/>
  <c r="C18" i="2"/>
  <c r="D18" i="2"/>
  <c r="E18" i="2"/>
  <c r="F18" i="2"/>
  <c r="B16" i="2"/>
  <c r="C16" i="2"/>
  <c r="D16" i="2"/>
  <c r="E16" i="2"/>
  <c r="F16" i="2"/>
  <c r="B17" i="2"/>
  <c r="C17" i="2"/>
  <c r="D17" i="2"/>
  <c r="E17" i="2"/>
  <c r="F17" i="2"/>
  <c r="B13" i="2"/>
  <c r="C13" i="2"/>
  <c r="D13" i="2"/>
  <c r="E13" i="2"/>
  <c r="F13" i="2"/>
  <c r="B14" i="2"/>
  <c r="C14" i="2"/>
  <c r="D14" i="2"/>
  <c r="E14" i="2"/>
  <c r="F14" i="2"/>
  <c r="B15" i="2"/>
  <c r="C15" i="2"/>
  <c r="D15" i="2"/>
  <c r="E15" i="2"/>
  <c r="F15" i="2"/>
  <c r="B12" i="2"/>
  <c r="C12" i="2"/>
  <c r="D12" i="2"/>
  <c r="E12" i="2"/>
  <c r="F12" i="2"/>
  <c r="B11" i="2"/>
  <c r="C11" i="2"/>
  <c r="D11" i="2"/>
  <c r="E11" i="2"/>
  <c r="F11" i="2"/>
  <c r="B10" i="2"/>
  <c r="C10" i="2"/>
  <c r="D10" i="2"/>
  <c r="E10" i="2"/>
  <c r="F10" i="2"/>
  <c r="B7" i="2"/>
  <c r="C7" i="2"/>
  <c r="D7" i="2"/>
  <c r="E7" i="2"/>
  <c r="F7" i="2"/>
  <c r="B8" i="2"/>
  <c r="C8" i="2"/>
  <c r="D8" i="2"/>
  <c r="E8" i="2"/>
  <c r="F8" i="2"/>
  <c r="B9" i="2"/>
  <c r="C9" i="2"/>
  <c r="D9" i="2"/>
  <c r="E9" i="2"/>
  <c r="F9" i="2"/>
  <c r="B6" i="2"/>
  <c r="C6" i="2"/>
  <c r="D6" i="2"/>
  <c r="E6" i="2"/>
  <c r="F6" i="2"/>
  <c r="B5" i="2"/>
  <c r="C5" i="2"/>
  <c r="D5" i="2"/>
  <c r="E5" i="2"/>
  <c r="F5" i="2"/>
  <c r="B3" i="2"/>
  <c r="C3" i="2"/>
  <c r="D3" i="2"/>
  <c r="E3" i="2"/>
  <c r="F3" i="2"/>
  <c r="B4" i="2"/>
  <c r="C4" i="2"/>
  <c r="D4" i="2"/>
  <c r="E4" i="2"/>
  <c r="F4" i="2"/>
  <c r="B2" i="2"/>
  <c r="C2" i="2"/>
  <c r="D2" i="2"/>
  <c r="E2" i="2"/>
  <c r="F2" i="2"/>
  <c r="B1" i="2"/>
  <c r="C1" i="2"/>
  <c r="D1" i="2"/>
  <c r="E1" i="2"/>
  <c r="F1" i="2"/>
</calcChain>
</file>

<file path=xl/sharedStrings.xml><?xml version="1.0" encoding="utf-8"?>
<sst xmlns="http://schemas.openxmlformats.org/spreadsheetml/2006/main" count="271" uniqueCount="127">
  <si>
    <t>STT</t>
  </si>
  <si>
    <t>SBD</t>
  </si>
  <si>
    <t>Ho va Ten</t>
  </si>
  <si>
    <t>Khoi</t>
  </si>
  <si>
    <t>Lop</t>
  </si>
  <si>
    <t>Truong</t>
  </si>
  <si>
    <t>Khối 5</t>
  </si>
  <si>
    <t>Khối 2</t>
  </si>
  <si>
    <t>2A</t>
  </si>
  <si>
    <t>Khối 3</t>
  </si>
  <si>
    <t>2C</t>
  </si>
  <si>
    <t>Khối 4</t>
  </si>
  <si>
    <t>4C</t>
  </si>
  <si>
    <t>Khối 1</t>
  </si>
  <si>
    <t>1A</t>
  </si>
  <si>
    <t>10216904</t>
  </si>
  <si>
    <t>Lê Hào Quang</t>
  </si>
  <si>
    <t>TH Phụng Công</t>
  </si>
  <si>
    <t>10218909</t>
  </si>
  <si>
    <t>Chử Thu Hiền</t>
  </si>
  <si>
    <t>10264569</t>
  </si>
  <si>
    <t>Nguyễn Diệp Vy</t>
  </si>
  <si>
    <t>1B</t>
  </si>
  <si>
    <t>10265176</t>
  </si>
  <si>
    <t>Lê Nguyễn Minh Châu</t>
  </si>
  <si>
    <t>10267395</t>
  </si>
  <si>
    <t>Ngô Quỳnh Chi</t>
  </si>
  <si>
    <t>10269237</t>
  </si>
  <si>
    <t>Ngô Minh Huy</t>
  </si>
  <si>
    <t>1C</t>
  </si>
  <si>
    <t>10089250</t>
  </si>
  <si>
    <t>Phạm Tường Giang</t>
  </si>
  <si>
    <t>3C</t>
  </si>
  <si>
    <t>10092448</t>
  </si>
  <si>
    <t>bảo dương 3c</t>
  </si>
  <si>
    <t>5C</t>
  </si>
  <si>
    <t>4B</t>
  </si>
  <si>
    <t>10140940</t>
  </si>
  <si>
    <t>Nguyễn Thái Hòa</t>
  </si>
  <si>
    <t>10141132</t>
  </si>
  <si>
    <t>DO BINH DUONG</t>
  </si>
  <si>
    <t>10180820</t>
  </si>
  <si>
    <t>Đỗ Đức Anh</t>
  </si>
  <si>
    <t>10220766</t>
  </si>
  <si>
    <t>Dương Bích Thủy</t>
  </si>
  <si>
    <t>10238919</t>
  </si>
  <si>
    <t>cao nguyễn bảo ngân</t>
  </si>
  <si>
    <t>10315675</t>
  </si>
  <si>
    <t>Phạm Thị Hải yến</t>
  </si>
  <si>
    <t>Nguyễn Nguyệt Nhi</t>
  </si>
  <si>
    <t>10515137</t>
  </si>
  <si>
    <t>Đỗ Diễm Ngọc</t>
  </si>
  <si>
    <t>10096564</t>
  </si>
  <si>
    <t>Đỗ Ngọc Gia Hân</t>
  </si>
  <si>
    <t>10143399</t>
  </si>
  <si>
    <t>Chử Hoàng Minh</t>
  </si>
  <si>
    <t>10223397</t>
  </si>
  <si>
    <t>Cao Khanh Nam</t>
  </si>
  <si>
    <t>10240330</t>
  </si>
  <si>
    <t>Pham Gia Han</t>
  </si>
  <si>
    <t>10140597</t>
  </si>
  <si>
    <t>Đỗ Ngọc Anh</t>
  </si>
  <si>
    <t>10179672</t>
  </si>
  <si>
    <t>Đàm Gia Bảo</t>
  </si>
  <si>
    <t>10217193</t>
  </si>
  <si>
    <t xml:space="preserve">Phạm Ngô Gia Hưng </t>
  </si>
  <si>
    <t>10221586</t>
  </si>
  <si>
    <t xml:space="preserve">Trần Minh Nguyệt </t>
  </si>
  <si>
    <t>10224045</t>
  </si>
  <si>
    <t>Nguyễn Hoàng Ngân</t>
  </si>
  <si>
    <t>10233636</t>
  </si>
  <si>
    <t>chử thái phong</t>
  </si>
  <si>
    <t>10237566</t>
  </si>
  <si>
    <t>Ngô Khánh Linh</t>
  </si>
  <si>
    <t>10906384</t>
  </si>
  <si>
    <t>10170104</t>
  </si>
  <si>
    <t>Trần Quỳnh Phương</t>
  </si>
  <si>
    <t>10254755</t>
  </si>
  <si>
    <t>Đỗ Phương Thảo</t>
  </si>
  <si>
    <t>10269871</t>
  </si>
  <si>
    <t>Lê Tùng Chi</t>
  </si>
  <si>
    <t>10328526</t>
  </si>
  <si>
    <t>Nguyễn Hà Linh</t>
  </si>
  <si>
    <t>10152765</t>
  </si>
  <si>
    <t>Nguyễn Hồng Phong</t>
  </si>
  <si>
    <t>10265294</t>
  </si>
  <si>
    <t>Đỗ Tùng Lâm</t>
  </si>
  <si>
    <t>10805413</t>
  </si>
  <si>
    <t>Đỗ Thảo Nguyên</t>
  </si>
  <si>
    <t>10140962</t>
  </si>
  <si>
    <t>Đoàn Diệp Dương</t>
  </si>
  <si>
    <t>10228172</t>
  </si>
  <si>
    <t>Lê Thị Ngọc Diệp</t>
  </si>
  <si>
    <t>10279956</t>
  </si>
  <si>
    <t>Lê Kỳ Diệu Anh</t>
  </si>
  <si>
    <t>10245832</t>
  </si>
  <si>
    <t>Nguyễn Minh Hiếu</t>
  </si>
  <si>
    <t>10341466</t>
  </si>
  <si>
    <t>Hoàng Nam Sơn</t>
  </si>
  <si>
    <t>10258936</t>
  </si>
  <si>
    <t>Nguyễn Minh Trang</t>
  </si>
  <si>
    <t>10782028</t>
  </si>
  <si>
    <t>baongoc262015</t>
  </si>
  <si>
    <t>10274492</t>
  </si>
  <si>
    <t>Đỗ Trung Dũng</t>
  </si>
  <si>
    <t>10913359</t>
  </si>
  <si>
    <t>Phạm Thu Quỳnh</t>
  </si>
  <si>
    <t>10140605</t>
  </si>
  <si>
    <t>Trần Minh Đức</t>
  </si>
  <si>
    <t>10145440</t>
  </si>
  <si>
    <t>Trần Thị Hương Giang</t>
  </si>
  <si>
    <t>10319810</t>
  </si>
  <si>
    <t>Đỗ Ngọc Bảo Trang</t>
  </si>
  <si>
    <t>10240624</t>
  </si>
  <si>
    <t>Phan Đăng Khoa</t>
  </si>
  <si>
    <t>10511238</t>
  </si>
  <si>
    <t xml:space="preserve">Nguyễn Khánh Hà </t>
  </si>
  <si>
    <t>10287756</t>
  </si>
  <si>
    <t>Đỗ Hoàng Kim Khánh</t>
  </si>
  <si>
    <t>10146582</t>
  </si>
  <si>
    <t>Phạm Thế Minh Anh</t>
  </si>
  <si>
    <t>10224478</t>
  </si>
  <si>
    <t>Đỗ Bảo Hân</t>
  </si>
  <si>
    <t>10265788</t>
  </si>
  <si>
    <t>Lê Thị Hằng</t>
  </si>
  <si>
    <t>10259007</t>
  </si>
  <si>
    <t>Nguyễn Thảo Nguyên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</si>
</sst>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rgb="FF4F81BD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3" borderId="1" xfId="0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H13" sqref="H13"/>
    </sheetView>
  </sheetViews>
  <sheetFormatPr defaultRowHeight="15" x14ac:dyDescent="0.25"/>
  <cols>
    <col min="2" max="2" width="15.140625" customWidth="1"/>
    <col min="3" max="3" width="28.5703125" customWidth="1"/>
    <col min="4" max="4" width="11" customWidth="1"/>
    <col min="6" max="6" width="20.85546875" customWidth="1"/>
  </cols>
  <sheetData>
    <row r="1" spans="1:6" ht="15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5.75" x14ac:dyDescent="0.25">
      <c r="A2" s="2">
        <v>1</v>
      </c>
      <c r="B2" s="2" t="s">
        <v>15</v>
      </c>
      <c r="C2" s="2" t="s">
        <v>16</v>
      </c>
      <c r="D2" s="2" t="s">
        <v>11</v>
      </c>
      <c r="E2" s="2" t="s">
        <v>12</v>
      </c>
      <c r="F2" s="2" t="s">
        <v>17</v>
      </c>
    </row>
    <row r="3" spans="1:6" ht="15.75" x14ac:dyDescent="0.25">
      <c r="A3" s="4">
        <v>2</v>
      </c>
      <c r="B3" s="4" t="s">
        <v>18</v>
      </c>
      <c r="C3" s="4" t="s">
        <v>19</v>
      </c>
      <c r="D3" s="4" t="s">
        <v>11</v>
      </c>
      <c r="E3" s="4" t="s">
        <v>12</v>
      </c>
      <c r="F3" s="4" t="s">
        <v>17</v>
      </c>
    </row>
    <row r="4" spans="1:6" ht="15.75" x14ac:dyDescent="0.25">
      <c r="A4" s="2">
        <v>3</v>
      </c>
      <c r="B4" s="2" t="s">
        <v>20</v>
      </c>
      <c r="C4" s="2" t="s">
        <v>21</v>
      </c>
      <c r="D4" s="2" t="s">
        <v>13</v>
      </c>
      <c r="E4" s="2" t="s">
        <v>22</v>
      </c>
      <c r="F4" s="2" t="s">
        <v>17</v>
      </c>
    </row>
    <row r="5" spans="1:6" ht="15.75" x14ac:dyDescent="0.25">
      <c r="A5" s="2">
        <v>4</v>
      </c>
      <c r="B5" s="4" t="s">
        <v>23</v>
      </c>
      <c r="C5" s="4" t="s">
        <v>24</v>
      </c>
      <c r="D5" s="4" t="s">
        <v>7</v>
      </c>
      <c r="E5" s="4" t="s">
        <v>10</v>
      </c>
      <c r="F5" s="4" t="s">
        <v>17</v>
      </c>
    </row>
    <row r="6" spans="1:6" ht="15.75" x14ac:dyDescent="0.25">
      <c r="A6" s="4">
        <v>5</v>
      </c>
      <c r="B6" s="2" t="s">
        <v>25</v>
      </c>
      <c r="C6" s="2" t="s">
        <v>26</v>
      </c>
      <c r="D6" s="2" t="s">
        <v>7</v>
      </c>
      <c r="E6" s="2" t="s">
        <v>8</v>
      </c>
      <c r="F6" s="2" t="s">
        <v>17</v>
      </c>
    </row>
    <row r="7" spans="1:6" ht="15.75" x14ac:dyDescent="0.25">
      <c r="A7" s="2">
        <v>6</v>
      </c>
      <c r="B7" s="4" t="s">
        <v>27</v>
      </c>
      <c r="C7" s="4" t="s">
        <v>28</v>
      </c>
      <c r="D7" s="4" t="s">
        <v>13</v>
      </c>
      <c r="E7" s="4" t="s">
        <v>29</v>
      </c>
      <c r="F7" s="4" t="s">
        <v>17</v>
      </c>
    </row>
    <row r="8" spans="1:6" ht="15.75" x14ac:dyDescent="0.25">
      <c r="A8" s="2">
        <v>7</v>
      </c>
      <c r="B8" s="4" t="s">
        <v>30</v>
      </c>
      <c r="C8" s="4" t="s">
        <v>31</v>
      </c>
      <c r="D8" s="4" t="s">
        <v>9</v>
      </c>
      <c r="E8" s="4" t="s">
        <v>32</v>
      </c>
      <c r="F8" s="4" t="s">
        <v>17</v>
      </c>
    </row>
    <row r="9" spans="1:6" ht="15.75" x14ac:dyDescent="0.25">
      <c r="A9" s="4">
        <v>8</v>
      </c>
      <c r="B9" s="2" t="s">
        <v>33</v>
      </c>
      <c r="C9" s="2" t="s">
        <v>34</v>
      </c>
      <c r="D9" s="2" t="s">
        <v>9</v>
      </c>
      <c r="E9" s="2" t="s">
        <v>32</v>
      </c>
      <c r="F9" s="2" t="s">
        <v>17</v>
      </c>
    </row>
    <row r="10" spans="1:6" ht="15.75" x14ac:dyDescent="0.25">
      <c r="A10" s="2">
        <v>9</v>
      </c>
      <c r="B10" s="4" t="s">
        <v>37</v>
      </c>
      <c r="C10" s="4" t="s">
        <v>38</v>
      </c>
      <c r="D10" s="4" t="s">
        <v>13</v>
      </c>
      <c r="E10" s="4" t="s">
        <v>22</v>
      </c>
      <c r="F10" s="4" t="s">
        <v>17</v>
      </c>
    </row>
    <row r="11" spans="1:6" ht="15.75" x14ac:dyDescent="0.25">
      <c r="A11" s="2">
        <v>10</v>
      </c>
      <c r="B11" s="2" t="s">
        <v>39</v>
      </c>
      <c r="C11" s="2" t="s">
        <v>40</v>
      </c>
      <c r="D11" s="2" t="s">
        <v>13</v>
      </c>
      <c r="E11" s="2" t="s">
        <v>22</v>
      </c>
      <c r="F11" s="2" t="s">
        <v>17</v>
      </c>
    </row>
    <row r="12" spans="1:6" ht="15.75" x14ac:dyDescent="0.25">
      <c r="A12" s="4">
        <v>11</v>
      </c>
      <c r="B12" s="2" t="s">
        <v>41</v>
      </c>
      <c r="C12" s="2" t="s">
        <v>42</v>
      </c>
      <c r="D12" s="2" t="s">
        <v>11</v>
      </c>
      <c r="E12" s="2" t="s">
        <v>12</v>
      </c>
      <c r="F12" s="2" t="s">
        <v>17</v>
      </c>
    </row>
    <row r="13" spans="1:6" ht="15.75" x14ac:dyDescent="0.25">
      <c r="A13" s="2">
        <v>12</v>
      </c>
      <c r="B13" s="4" t="s">
        <v>43</v>
      </c>
      <c r="C13" s="4" t="s">
        <v>44</v>
      </c>
      <c r="D13" s="4" t="s">
        <v>11</v>
      </c>
      <c r="E13" s="4" t="s">
        <v>12</v>
      </c>
      <c r="F13" s="4" t="s">
        <v>17</v>
      </c>
    </row>
    <row r="14" spans="1:6" ht="15.75" x14ac:dyDescent="0.25">
      <c r="A14" s="2">
        <v>13</v>
      </c>
      <c r="B14" s="2" t="s">
        <v>45</v>
      </c>
      <c r="C14" s="2" t="s">
        <v>46</v>
      </c>
      <c r="D14" s="2" t="s">
        <v>7</v>
      </c>
      <c r="E14" s="2" t="s">
        <v>10</v>
      </c>
      <c r="F14" s="2" t="s">
        <v>17</v>
      </c>
    </row>
    <row r="15" spans="1:6" ht="15.75" x14ac:dyDescent="0.25">
      <c r="A15" s="4">
        <v>14</v>
      </c>
      <c r="B15" s="2" t="s">
        <v>47</v>
      </c>
      <c r="C15" s="2" t="s">
        <v>48</v>
      </c>
      <c r="D15" s="2" t="s">
        <v>6</v>
      </c>
      <c r="E15" s="2" t="s">
        <v>35</v>
      </c>
      <c r="F15" s="2" t="s">
        <v>17</v>
      </c>
    </row>
    <row r="16" spans="1:6" ht="15.75" x14ac:dyDescent="0.25">
      <c r="A16" s="2">
        <v>15</v>
      </c>
      <c r="B16" s="4" t="s">
        <v>50</v>
      </c>
      <c r="C16" s="4" t="s">
        <v>51</v>
      </c>
      <c r="D16" s="4" t="s">
        <v>6</v>
      </c>
      <c r="E16" s="4" t="s">
        <v>35</v>
      </c>
      <c r="F16" s="4" t="s">
        <v>17</v>
      </c>
    </row>
    <row r="17" spans="1:6" ht="15.75" x14ac:dyDescent="0.25">
      <c r="A17" s="2">
        <v>16</v>
      </c>
      <c r="B17" s="4" t="s">
        <v>52</v>
      </c>
      <c r="C17" s="4" t="s">
        <v>53</v>
      </c>
      <c r="D17" s="4" t="s">
        <v>9</v>
      </c>
      <c r="E17" s="4" t="s">
        <v>32</v>
      </c>
      <c r="F17" s="4" t="s">
        <v>17</v>
      </c>
    </row>
    <row r="18" spans="1:6" ht="15.75" x14ac:dyDescent="0.25">
      <c r="A18" s="4">
        <v>17</v>
      </c>
      <c r="B18" s="4" t="s">
        <v>54</v>
      </c>
      <c r="C18" s="4" t="s">
        <v>55</v>
      </c>
      <c r="D18" s="4" t="s">
        <v>6</v>
      </c>
      <c r="E18" s="4" t="s">
        <v>35</v>
      </c>
      <c r="F18" s="4" t="s">
        <v>17</v>
      </c>
    </row>
    <row r="19" spans="1:6" ht="15.75" x14ac:dyDescent="0.25">
      <c r="A19" s="2">
        <v>18</v>
      </c>
      <c r="B19" s="2" t="s">
        <v>56</v>
      </c>
      <c r="C19" s="2" t="s">
        <v>57</v>
      </c>
      <c r="D19" s="2" t="s">
        <v>9</v>
      </c>
      <c r="E19" s="2" t="s">
        <v>32</v>
      </c>
      <c r="F19" s="2" t="s">
        <v>17</v>
      </c>
    </row>
    <row r="20" spans="1:6" ht="15.75" x14ac:dyDescent="0.25">
      <c r="A20" s="2">
        <v>19</v>
      </c>
      <c r="B20" s="4" t="s">
        <v>58</v>
      </c>
      <c r="C20" s="4" t="s">
        <v>59</v>
      </c>
      <c r="D20" s="4" t="s">
        <v>7</v>
      </c>
      <c r="E20" s="4" t="s">
        <v>10</v>
      </c>
      <c r="F20" s="4" t="s">
        <v>17</v>
      </c>
    </row>
    <row r="21" spans="1:6" ht="15.75" x14ac:dyDescent="0.25">
      <c r="A21" s="4">
        <v>20</v>
      </c>
      <c r="B21" s="2" t="s">
        <v>60</v>
      </c>
      <c r="C21" s="2" t="s">
        <v>61</v>
      </c>
      <c r="D21" s="2" t="s">
        <v>13</v>
      </c>
      <c r="E21" s="2" t="s">
        <v>22</v>
      </c>
      <c r="F21" s="2" t="s">
        <v>17</v>
      </c>
    </row>
    <row r="22" spans="1:6" ht="15.75" x14ac:dyDescent="0.25">
      <c r="A22" s="2">
        <v>21</v>
      </c>
      <c r="B22" s="2" t="s">
        <v>62</v>
      </c>
      <c r="C22" s="2" t="s">
        <v>63</v>
      </c>
      <c r="D22" s="2" t="s">
        <v>6</v>
      </c>
      <c r="E22" s="2" t="s">
        <v>35</v>
      </c>
      <c r="F22" s="2" t="s">
        <v>17</v>
      </c>
    </row>
    <row r="23" spans="1:6" ht="15.75" x14ac:dyDescent="0.25">
      <c r="A23" s="2">
        <v>22</v>
      </c>
      <c r="B23" s="2" t="s">
        <v>64</v>
      </c>
      <c r="C23" s="2" t="s">
        <v>65</v>
      </c>
      <c r="D23" s="2" t="s">
        <v>13</v>
      </c>
      <c r="E23" s="2" t="s">
        <v>14</v>
      </c>
      <c r="F23" s="2" t="s">
        <v>17</v>
      </c>
    </row>
    <row r="24" spans="1:6" ht="15.75" x14ac:dyDescent="0.25">
      <c r="A24" s="4">
        <v>23</v>
      </c>
      <c r="B24" s="2" t="s">
        <v>66</v>
      </c>
      <c r="C24" s="2" t="s">
        <v>67</v>
      </c>
      <c r="D24" s="2" t="s">
        <v>11</v>
      </c>
      <c r="E24" s="2" t="s">
        <v>12</v>
      </c>
      <c r="F24" s="2" t="s">
        <v>17</v>
      </c>
    </row>
    <row r="25" spans="1:6" ht="15.75" x14ac:dyDescent="0.25">
      <c r="A25" s="2">
        <v>24</v>
      </c>
      <c r="B25" s="4" t="s">
        <v>68</v>
      </c>
      <c r="C25" s="4" t="s">
        <v>69</v>
      </c>
      <c r="D25" s="4" t="s">
        <v>9</v>
      </c>
      <c r="E25" s="4" t="s">
        <v>32</v>
      </c>
      <c r="F25" s="4" t="s">
        <v>17</v>
      </c>
    </row>
    <row r="26" spans="1:6" ht="15.75" x14ac:dyDescent="0.25">
      <c r="A26" s="2">
        <v>25</v>
      </c>
      <c r="B26" s="2" t="s">
        <v>70</v>
      </c>
      <c r="C26" s="2" t="s">
        <v>71</v>
      </c>
      <c r="D26" s="2" t="s">
        <v>13</v>
      </c>
      <c r="E26" s="2" t="s">
        <v>14</v>
      </c>
      <c r="F26" s="2" t="s">
        <v>17</v>
      </c>
    </row>
    <row r="27" spans="1:6" ht="15.75" x14ac:dyDescent="0.25">
      <c r="A27" s="4">
        <v>26</v>
      </c>
      <c r="B27" s="4" t="s">
        <v>72</v>
      </c>
      <c r="C27" s="4" t="s">
        <v>73</v>
      </c>
      <c r="D27" s="4" t="s">
        <v>13</v>
      </c>
      <c r="E27" s="4" t="s">
        <v>22</v>
      </c>
      <c r="F27" s="4" t="s">
        <v>17</v>
      </c>
    </row>
    <row r="28" spans="1:6" ht="15.75" x14ac:dyDescent="0.25">
      <c r="A28" s="2">
        <v>27</v>
      </c>
      <c r="B28" s="2" t="s">
        <v>74</v>
      </c>
      <c r="C28" s="2" t="s">
        <v>49</v>
      </c>
      <c r="D28" s="2" t="s">
        <v>13</v>
      </c>
      <c r="E28" s="2" t="s">
        <v>29</v>
      </c>
      <c r="F28" s="2" t="s">
        <v>17</v>
      </c>
    </row>
    <row r="29" spans="1:6" ht="15.75" x14ac:dyDescent="0.25">
      <c r="A29" s="2">
        <v>28</v>
      </c>
      <c r="B29" s="4" t="s">
        <v>75</v>
      </c>
      <c r="C29" s="4" t="s">
        <v>76</v>
      </c>
      <c r="D29" s="4" t="s">
        <v>6</v>
      </c>
      <c r="E29" s="4" t="s">
        <v>35</v>
      </c>
      <c r="F29" s="4" t="s">
        <v>17</v>
      </c>
    </row>
    <row r="30" spans="1:6" ht="15.75" x14ac:dyDescent="0.25">
      <c r="A30" s="4">
        <v>29</v>
      </c>
      <c r="B30" s="2" t="s">
        <v>77</v>
      </c>
      <c r="C30" s="2" t="s">
        <v>78</v>
      </c>
      <c r="D30" s="2" t="s">
        <v>7</v>
      </c>
      <c r="E30" s="2" t="s">
        <v>10</v>
      </c>
      <c r="F30" s="2" t="s">
        <v>17</v>
      </c>
    </row>
    <row r="31" spans="1:6" ht="15.75" x14ac:dyDescent="0.25">
      <c r="A31" s="2">
        <v>30</v>
      </c>
      <c r="B31" s="4" t="s">
        <v>79</v>
      </c>
      <c r="C31" s="4" t="s">
        <v>80</v>
      </c>
      <c r="D31" s="4" t="s">
        <v>13</v>
      </c>
      <c r="E31" s="4" t="s">
        <v>29</v>
      </c>
      <c r="F31" s="4" t="s">
        <v>17</v>
      </c>
    </row>
    <row r="32" spans="1:6" ht="15.75" x14ac:dyDescent="0.25">
      <c r="A32" s="2">
        <v>31</v>
      </c>
      <c r="B32" s="4" t="s">
        <v>81</v>
      </c>
      <c r="C32" s="4" t="s">
        <v>82</v>
      </c>
      <c r="D32" s="4" t="s">
        <v>6</v>
      </c>
      <c r="E32" s="4" t="s">
        <v>35</v>
      </c>
      <c r="F32" s="4" t="s">
        <v>17</v>
      </c>
    </row>
    <row r="33" spans="1:6" ht="15.75" x14ac:dyDescent="0.25">
      <c r="A33" s="4">
        <v>32</v>
      </c>
      <c r="B33" s="4" t="s">
        <v>83</v>
      </c>
      <c r="C33" s="4" t="s">
        <v>84</v>
      </c>
      <c r="D33" s="4" t="s">
        <v>11</v>
      </c>
      <c r="E33" s="4" t="s">
        <v>12</v>
      </c>
      <c r="F33" s="4" t="s">
        <v>17</v>
      </c>
    </row>
    <row r="34" spans="1:6" ht="15.75" x14ac:dyDescent="0.25">
      <c r="A34" s="2">
        <v>33</v>
      </c>
      <c r="B34" s="4" t="s">
        <v>85</v>
      </c>
      <c r="C34" s="4" t="s">
        <v>86</v>
      </c>
      <c r="D34" s="4" t="s">
        <v>7</v>
      </c>
      <c r="E34" s="4" t="s">
        <v>10</v>
      </c>
      <c r="F34" s="4" t="s">
        <v>17</v>
      </c>
    </row>
    <row r="35" spans="1:6" ht="15.75" x14ac:dyDescent="0.25">
      <c r="A35" s="2">
        <v>34</v>
      </c>
      <c r="B35" s="2" t="s">
        <v>87</v>
      </c>
      <c r="C35" s="2" t="s">
        <v>88</v>
      </c>
      <c r="D35" s="2" t="s">
        <v>7</v>
      </c>
      <c r="E35" s="2" t="s">
        <v>10</v>
      </c>
      <c r="F35" s="2" t="s">
        <v>17</v>
      </c>
    </row>
    <row r="36" spans="1:6" ht="15.75" x14ac:dyDescent="0.25">
      <c r="A36" s="4">
        <v>35</v>
      </c>
      <c r="B36" s="4" t="s">
        <v>89</v>
      </c>
      <c r="C36" s="4" t="s">
        <v>90</v>
      </c>
      <c r="D36" s="4" t="s">
        <v>13</v>
      </c>
      <c r="E36" s="4" t="s">
        <v>22</v>
      </c>
      <c r="F36" s="4" t="s">
        <v>17</v>
      </c>
    </row>
    <row r="37" spans="1:6" ht="15.75" x14ac:dyDescent="0.25">
      <c r="A37" s="2">
        <v>36</v>
      </c>
      <c r="B37" s="2" t="s">
        <v>91</v>
      </c>
      <c r="C37" s="2" t="s">
        <v>92</v>
      </c>
      <c r="D37" s="2" t="s">
        <v>9</v>
      </c>
      <c r="E37" s="2" t="s">
        <v>32</v>
      </c>
      <c r="F37" s="2" t="s">
        <v>17</v>
      </c>
    </row>
    <row r="38" spans="1:6" ht="15.75" x14ac:dyDescent="0.25">
      <c r="A38" s="2">
        <v>37</v>
      </c>
      <c r="B38" s="4" t="s">
        <v>93</v>
      </c>
      <c r="C38" s="4" t="s">
        <v>94</v>
      </c>
      <c r="D38" s="4" t="s">
        <v>13</v>
      </c>
      <c r="E38" s="4" t="s">
        <v>14</v>
      </c>
      <c r="F38" s="4" t="s">
        <v>17</v>
      </c>
    </row>
    <row r="39" spans="1:6" ht="15.75" x14ac:dyDescent="0.25">
      <c r="A39" s="4">
        <v>38</v>
      </c>
      <c r="B39" s="4" t="s">
        <v>95</v>
      </c>
      <c r="C39" s="4" t="s">
        <v>96</v>
      </c>
      <c r="D39" s="4" t="s">
        <v>7</v>
      </c>
      <c r="E39" s="4" t="s">
        <v>8</v>
      </c>
      <c r="F39" s="4" t="s">
        <v>17</v>
      </c>
    </row>
    <row r="40" spans="1:6" ht="15.75" x14ac:dyDescent="0.25">
      <c r="A40" s="2">
        <v>39</v>
      </c>
      <c r="B40" s="2" t="s">
        <v>97</v>
      </c>
      <c r="C40" s="2" t="s">
        <v>98</v>
      </c>
      <c r="D40" s="2" t="s">
        <v>13</v>
      </c>
      <c r="E40" s="2" t="s">
        <v>29</v>
      </c>
      <c r="F40" s="2" t="s">
        <v>17</v>
      </c>
    </row>
    <row r="41" spans="1:6" ht="15.75" x14ac:dyDescent="0.25">
      <c r="A41" s="2">
        <v>40</v>
      </c>
      <c r="B41" s="4" t="s">
        <v>99</v>
      </c>
      <c r="C41" s="4" t="s">
        <v>100</v>
      </c>
      <c r="D41" s="4" t="s">
        <v>13</v>
      </c>
      <c r="E41" s="4" t="s">
        <v>14</v>
      </c>
      <c r="F41" s="4" t="s">
        <v>17</v>
      </c>
    </row>
    <row r="42" spans="1:6" ht="15.75" x14ac:dyDescent="0.25">
      <c r="A42" s="4">
        <v>41</v>
      </c>
      <c r="B42" s="4" t="s">
        <v>101</v>
      </c>
      <c r="C42" s="4" t="s">
        <v>102</v>
      </c>
      <c r="D42" s="4" t="s">
        <v>13</v>
      </c>
      <c r="E42" s="4" t="s">
        <v>29</v>
      </c>
      <c r="F42" s="4" t="s">
        <v>17</v>
      </c>
    </row>
    <row r="43" spans="1:6" ht="15.75" x14ac:dyDescent="0.25">
      <c r="A43" s="2">
        <v>42</v>
      </c>
      <c r="B43" s="2" t="s">
        <v>103</v>
      </c>
      <c r="C43" s="2" t="s">
        <v>104</v>
      </c>
      <c r="D43" s="2" t="s">
        <v>7</v>
      </c>
      <c r="E43" s="2" t="s">
        <v>10</v>
      </c>
      <c r="F43" s="2" t="s">
        <v>17</v>
      </c>
    </row>
    <row r="44" spans="1:6" ht="15.75" x14ac:dyDescent="0.25">
      <c r="A44" s="2">
        <v>43</v>
      </c>
      <c r="B44" s="4" t="s">
        <v>105</v>
      </c>
      <c r="C44" s="4" t="s">
        <v>106</v>
      </c>
      <c r="D44" s="4" t="s">
        <v>13</v>
      </c>
      <c r="E44" s="4" t="s">
        <v>22</v>
      </c>
      <c r="F44" s="4" t="s">
        <v>17</v>
      </c>
    </row>
    <row r="45" spans="1:6" ht="15.75" x14ac:dyDescent="0.25">
      <c r="A45" s="4">
        <v>44</v>
      </c>
      <c r="B45" s="2" t="s">
        <v>107</v>
      </c>
      <c r="C45" s="2" t="s">
        <v>108</v>
      </c>
      <c r="D45" s="2" t="s">
        <v>13</v>
      </c>
      <c r="E45" s="2" t="s">
        <v>22</v>
      </c>
      <c r="F45" s="2" t="s">
        <v>17</v>
      </c>
    </row>
    <row r="46" spans="1:6" ht="15.75" x14ac:dyDescent="0.25">
      <c r="A46" s="2">
        <v>45</v>
      </c>
      <c r="B46" s="2" t="s">
        <v>109</v>
      </c>
      <c r="C46" s="2" t="s">
        <v>110</v>
      </c>
      <c r="D46" s="2" t="s">
        <v>6</v>
      </c>
      <c r="E46" s="2" t="s">
        <v>35</v>
      </c>
      <c r="F46" s="2" t="s">
        <v>17</v>
      </c>
    </row>
    <row r="47" spans="1:6" ht="15.75" x14ac:dyDescent="0.25">
      <c r="A47" s="2">
        <v>46</v>
      </c>
      <c r="B47" s="2" t="s">
        <v>111</v>
      </c>
      <c r="C47" s="2" t="s">
        <v>112</v>
      </c>
      <c r="D47" s="2" t="s">
        <v>13</v>
      </c>
      <c r="E47" s="2" t="s">
        <v>29</v>
      </c>
      <c r="F47" s="2" t="s">
        <v>17</v>
      </c>
    </row>
    <row r="48" spans="1:6" ht="15.75" x14ac:dyDescent="0.25">
      <c r="A48" s="4">
        <v>47</v>
      </c>
      <c r="B48" s="2" t="s">
        <v>113</v>
      </c>
      <c r="C48" s="2" t="s">
        <v>114</v>
      </c>
      <c r="D48" s="2" t="s">
        <v>11</v>
      </c>
      <c r="E48" s="2" t="s">
        <v>36</v>
      </c>
      <c r="F48" s="2" t="s">
        <v>17</v>
      </c>
    </row>
    <row r="49" spans="1:6" ht="15.75" x14ac:dyDescent="0.25">
      <c r="A49" s="2">
        <v>48</v>
      </c>
      <c r="B49" s="2" t="s">
        <v>115</v>
      </c>
      <c r="C49" s="2" t="s">
        <v>116</v>
      </c>
      <c r="D49" s="2" t="s">
        <v>6</v>
      </c>
      <c r="E49" s="2" t="s">
        <v>35</v>
      </c>
      <c r="F49" s="2" t="s">
        <v>17</v>
      </c>
    </row>
    <row r="50" spans="1:6" ht="15.75" x14ac:dyDescent="0.25">
      <c r="A50" s="2">
        <v>49</v>
      </c>
      <c r="B50" s="4" t="s">
        <v>117</v>
      </c>
      <c r="C50" s="4" t="s">
        <v>118</v>
      </c>
      <c r="D50" s="4" t="s">
        <v>7</v>
      </c>
      <c r="E50" s="4" t="s">
        <v>8</v>
      </c>
      <c r="F50" s="4" t="s">
        <v>17</v>
      </c>
    </row>
    <row r="51" spans="1:6" ht="15.75" x14ac:dyDescent="0.25">
      <c r="A51" s="4">
        <v>50</v>
      </c>
      <c r="B51" s="4" t="s">
        <v>119</v>
      </c>
      <c r="C51" s="4" t="s">
        <v>120</v>
      </c>
      <c r="D51" s="4" t="s">
        <v>11</v>
      </c>
      <c r="E51" s="4" t="s">
        <v>12</v>
      </c>
      <c r="F51" s="4" t="s">
        <v>17</v>
      </c>
    </row>
    <row r="52" spans="1:6" ht="15.75" x14ac:dyDescent="0.25">
      <c r="A52" s="2">
        <v>51</v>
      </c>
      <c r="B52" s="4" t="s">
        <v>121</v>
      </c>
      <c r="C52" s="4" t="s">
        <v>122</v>
      </c>
      <c r="D52" s="4" t="s">
        <v>9</v>
      </c>
      <c r="E52" s="4" t="s">
        <v>32</v>
      </c>
      <c r="F52" s="4" t="s">
        <v>17</v>
      </c>
    </row>
    <row r="53" spans="1:6" ht="15.75" x14ac:dyDescent="0.25">
      <c r="A53" s="2">
        <v>52</v>
      </c>
      <c r="B53" s="2" t="s">
        <v>123</v>
      </c>
      <c r="C53" s="2" t="s">
        <v>124</v>
      </c>
      <c r="D53" s="2" t="s">
        <v>13</v>
      </c>
      <c r="E53" s="2" t="s">
        <v>22</v>
      </c>
      <c r="F53" s="2" t="s">
        <v>17</v>
      </c>
    </row>
    <row r="54" spans="1:6" ht="15.75" x14ac:dyDescent="0.25">
      <c r="A54" s="4">
        <v>53</v>
      </c>
      <c r="B54" s="4" t="s">
        <v>125</v>
      </c>
      <c r="C54" s="4" t="s">
        <v>126</v>
      </c>
      <c r="D54" s="4" t="s">
        <v>13</v>
      </c>
      <c r="E54" s="4" t="s">
        <v>14</v>
      </c>
      <c r="F54" s="4" t="s">
        <v>17</v>
      </c>
    </row>
  </sheetData>
  <sheetProtection formatCells="0" formatColumns="0" formatRows="0" insertColumns="0" insertRows="0" insertHyperlinks="0" deleteColumns="0" deleteRows="0" sort="0" autoFilter="0" pivotTables="0"/>
  <autoFilter ref="E1:E44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I11" sqref="I11"/>
    </sheetView>
  </sheetViews>
  <sheetFormatPr defaultRowHeight="15" x14ac:dyDescent="0.25"/>
  <cols>
    <col min="1" max="1" width="11.5703125" customWidth="1"/>
    <col min="2" max="2" width="20" customWidth="1"/>
    <col min="3" max="3" width="28.28515625" customWidth="1"/>
    <col min="4" max="4" width="17.140625" customWidth="1"/>
    <col min="5" max="5" width="12.85546875" customWidth="1"/>
    <col min="6" max="6" width="21.42578125" customWidth="1"/>
  </cols>
  <sheetData>
    <row r="1" spans="1:6" ht="18.75" x14ac:dyDescent="0.3">
      <c r="A1" s="1">
        <v>1</v>
      </c>
      <c r="B1" s="1" t="str">
        <f>'Danh sách thi theo cấp'!B4</f>
        <v>10264569</v>
      </c>
      <c r="C1" s="1" t="str">
        <f>'Danh sách thi theo cấp'!C4</f>
        <v>Nguyễn Diệp Vy</v>
      </c>
      <c r="D1" s="1" t="str">
        <f>'Danh sách thi theo cấp'!D4</f>
        <v>Khối 1</v>
      </c>
      <c r="E1" s="1" t="str">
        <f>'Danh sách thi theo cấp'!E4</f>
        <v>1B</v>
      </c>
      <c r="F1" s="1" t="str">
        <f>'Danh sách thi theo cấp'!F4</f>
        <v>TH Phụng Công</v>
      </c>
    </row>
    <row r="2" spans="1:6" ht="18.75" x14ac:dyDescent="0.3">
      <c r="A2" s="1">
        <v>2</v>
      </c>
      <c r="B2" s="1" t="str">
        <f>'Danh sách thi theo cấp'!B7</f>
        <v>10269237</v>
      </c>
      <c r="C2" s="1" t="str">
        <f>'Danh sách thi theo cấp'!C7</f>
        <v>Ngô Minh Huy</v>
      </c>
      <c r="D2" s="1" t="str">
        <f>'Danh sách thi theo cấp'!D7</f>
        <v>Khối 1</v>
      </c>
      <c r="E2" s="1" t="str">
        <f>'Danh sách thi theo cấp'!E7</f>
        <v>1C</v>
      </c>
      <c r="F2" s="1" t="str">
        <f>'Danh sách thi theo cấp'!F7</f>
        <v>TH Phụng Công</v>
      </c>
    </row>
    <row r="3" spans="1:6" ht="18.75" x14ac:dyDescent="0.3">
      <c r="A3" s="1">
        <v>3</v>
      </c>
      <c r="B3" s="1" t="str">
        <f>'Danh sách thi theo cấp'!B10</f>
        <v>10140940</v>
      </c>
      <c r="C3" s="1" t="str">
        <f>'Danh sách thi theo cấp'!C10</f>
        <v>Nguyễn Thái Hòa</v>
      </c>
      <c r="D3" s="1" t="str">
        <f>'Danh sách thi theo cấp'!D10</f>
        <v>Khối 1</v>
      </c>
      <c r="E3" s="1" t="str">
        <f>'Danh sách thi theo cấp'!E10</f>
        <v>1B</v>
      </c>
      <c r="F3" s="1" t="str">
        <f>'Danh sách thi theo cấp'!F10</f>
        <v>TH Phụng Công</v>
      </c>
    </row>
    <row r="4" spans="1:6" ht="18.75" x14ac:dyDescent="0.3">
      <c r="A4" s="1">
        <v>4</v>
      </c>
      <c r="B4" s="1" t="str">
        <f>'Danh sách thi theo cấp'!B11</f>
        <v>10141132</v>
      </c>
      <c r="C4" s="1" t="str">
        <f>'Danh sách thi theo cấp'!C11</f>
        <v>DO BINH DUONG</v>
      </c>
      <c r="D4" s="1" t="str">
        <f>'Danh sách thi theo cấp'!D11</f>
        <v>Khối 1</v>
      </c>
      <c r="E4" s="1" t="str">
        <f>'Danh sách thi theo cấp'!E11</f>
        <v>1B</v>
      </c>
      <c r="F4" s="1" t="str">
        <f>'Danh sách thi theo cấp'!F11</f>
        <v>TH Phụng Công</v>
      </c>
    </row>
    <row r="5" spans="1:6" ht="18.75" x14ac:dyDescent="0.3">
      <c r="A5" s="1">
        <v>5</v>
      </c>
      <c r="B5" s="1" t="str">
        <f>'Danh sách thi theo cấp'!B21</f>
        <v>10140597</v>
      </c>
      <c r="C5" s="1" t="str">
        <f>'Danh sách thi theo cấp'!C21</f>
        <v>Đỗ Ngọc Anh</v>
      </c>
      <c r="D5" s="1" t="str">
        <f>'Danh sách thi theo cấp'!D21</f>
        <v>Khối 1</v>
      </c>
      <c r="E5" s="1" t="str">
        <f>'Danh sách thi theo cấp'!E21</f>
        <v>1B</v>
      </c>
      <c r="F5" s="1" t="str">
        <f>'Danh sách thi theo cấp'!F21</f>
        <v>TH Phụng Công</v>
      </c>
    </row>
    <row r="6" spans="1:6" ht="18.75" x14ac:dyDescent="0.3">
      <c r="A6" s="1">
        <v>6</v>
      </c>
      <c r="B6" s="1" t="str">
        <f>'Danh sách thi theo cấp'!B23</f>
        <v>10217193</v>
      </c>
      <c r="C6" s="1" t="str">
        <f>'Danh sách thi theo cấp'!C23</f>
        <v xml:space="preserve">Phạm Ngô Gia Hưng </v>
      </c>
      <c r="D6" s="1" t="str">
        <f>'Danh sách thi theo cấp'!D23</f>
        <v>Khối 1</v>
      </c>
      <c r="E6" s="1" t="str">
        <f>'Danh sách thi theo cấp'!E23</f>
        <v>1A</v>
      </c>
      <c r="F6" s="1" t="str">
        <f>'Danh sách thi theo cấp'!F23</f>
        <v>TH Phụng Công</v>
      </c>
    </row>
    <row r="7" spans="1:6" ht="18.75" x14ac:dyDescent="0.3">
      <c r="A7" s="1">
        <v>7</v>
      </c>
      <c r="B7" s="1" t="str">
        <f>'Danh sách thi theo cấp'!B26</f>
        <v>10233636</v>
      </c>
      <c r="C7" s="1" t="str">
        <f>'Danh sách thi theo cấp'!C26</f>
        <v>chử thái phong</v>
      </c>
      <c r="D7" s="1" t="str">
        <f>'Danh sách thi theo cấp'!D26</f>
        <v>Khối 1</v>
      </c>
      <c r="E7" s="1" t="str">
        <f>'Danh sách thi theo cấp'!E26</f>
        <v>1A</v>
      </c>
      <c r="F7" s="1" t="str">
        <f>'Danh sách thi theo cấp'!F26</f>
        <v>TH Phụng Công</v>
      </c>
    </row>
    <row r="8" spans="1:6" ht="18.75" x14ac:dyDescent="0.3">
      <c r="A8" s="1">
        <v>8</v>
      </c>
      <c r="B8" s="1" t="str">
        <f>'Danh sách thi theo cấp'!B27</f>
        <v>10237566</v>
      </c>
      <c r="C8" s="1" t="str">
        <f>'Danh sách thi theo cấp'!C27</f>
        <v>Ngô Khánh Linh</v>
      </c>
      <c r="D8" s="1" t="str">
        <f>'Danh sách thi theo cấp'!D27</f>
        <v>Khối 1</v>
      </c>
      <c r="E8" s="1" t="str">
        <f>'Danh sách thi theo cấp'!E27</f>
        <v>1B</v>
      </c>
      <c r="F8" s="1" t="str">
        <f>'Danh sách thi theo cấp'!F27</f>
        <v>TH Phụng Công</v>
      </c>
    </row>
    <row r="9" spans="1:6" ht="18.75" x14ac:dyDescent="0.3">
      <c r="A9" s="1">
        <v>9</v>
      </c>
      <c r="B9" s="1" t="str">
        <f>'Danh sách thi theo cấp'!B28</f>
        <v>10906384</v>
      </c>
      <c r="C9" s="1" t="str">
        <f>'Danh sách thi theo cấp'!C28</f>
        <v>Nguyễn Nguyệt Nhi</v>
      </c>
      <c r="D9" s="1" t="str">
        <f>'Danh sách thi theo cấp'!D28</f>
        <v>Khối 1</v>
      </c>
      <c r="E9" s="1" t="str">
        <f>'Danh sách thi theo cấp'!E28</f>
        <v>1C</v>
      </c>
      <c r="F9" s="1" t="str">
        <f>'Danh sách thi theo cấp'!F28</f>
        <v>TH Phụng Công</v>
      </c>
    </row>
    <row r="10" spans="1:6" ht="18.75" x14ac:dyDescent="0.3">
      <c r="A10" s="1">
        <v>10</v>
      </c>
      <c r="B10" s="1" t="str">
        <f>'Danh sách thi theo cấp'!B31</f>
        <v>10269871</v>
      </c>
      <c r="C10" s="1" t="str">
        <f>'Danh sách thi theo cấp'!C31</f>
        <v>Lê Tùng Chi</v>
      </c>
      <c r="D10" s="1" t="str">
        <f>'Danh sách thi theo cấp'!D31</f>
        <v>Khối 1</v>
      </c>
      <c r="E10" s="1" t="str">
        <f>'Danh sách thi theo cấp'!E31</f>
        <v>1C</v>
      </c>
      <c r="F10" s="1" t="str">
        <f>'Danh sách thi theo cấp'!F31</f>
        <v>TH Phụng Công</v>
      </c>
    </row>
    <row r="11" spans="1:6" ht="18.75" x14ac:dyDescent="0.3">
      <c r="A11" s="1">
        <v>11</v>
      </c>
      <c r="B11" s="1" t="str">
        <f>'Danh sách thi theo cấp'!B36</f>
        <v>10140962</v>
      </c>
      <c r="C11" s="1" t="str">
        <f>'Danh sách thi theo cấp'!C36</f>
        <v>Đoàn Diệp Dương</v>
      </c>
      <c r="D11" s="1" t="str">
        <f>'Danh sách thi theo cấp'!D36</f>
        <v>Khối 1</v>
      </c>
      <c r="E11" s="1" t="str">
        <f>'Danh sách thi theo cấp'!E36</f>
        <v>1B</v>
      </c>
      <c r="F11" s="1" t="str">
        <f>'Danh sách thi theo cấp'!F36</f>
        <v>TH Phụng Công</v>
      </c>
    </row>
    <row r="12" spans="1:6" ht="18.75" x14ac:dyDescent="0.3">
      <c r="A12" s="1">
        <v>12</v>
      </c>
      <c r="B12" s="1" t="str">
        <f>'Danh sách thi theo cấp'!B38</f>
        <v>10279956</v>
      </c>
      <c r="C12" s="1" t="str">
        <f>'Danh sách thi theo cấp'!C38</f>
        <v>Lê Kỳ Diệu Anh</v>
      </c>
      <c r="D12" s="1" t="str">
        <f>'Danh sách thi theo cấp'!D38</f>
        <v>Khối 1</v>
      </c>
      <c r="E12" s="1" t="str">
        <f>'Danh sách thi theo cấp'!E38</f>
        <v>1A</v>
      </c>
      <c r="F12" s="1" t="str">
        <f>'Danh sách thi theo cấp'!F38</f>
        <v>TH Phụng Công</v>
      </c>
    </row>
    <row r="13" spans="1:6" ht="18.75" x14ac:dyDescent="0.3">
      <c r="A13" s="1">
        <v>13</v>
      </c>
      <c r="B13" s="1" t="str">
        <f>'Danh sách thi theo cấp'!B40</f>
        <v>10341466</v>
      </c>
      <c r="C13" s="1" t="str">
        <f>'Danh sách thi theo cấp'!C40</f>
        <v>Hoàng Nam Sơn</v>
      </c>
      <c r="D13" s="1" t="str">
        <f>'Danh sách thi theo cấp'!D40</f>
        <v>Khối 1</v>
      </c>
      <c r="E13" s="1" t="str">
        <f>'Danh sách thi theo cấp'!E40</f>
        <v>1C</v>
      </c>
      <c r="F13" s="1" t="str">
        <f>'Danh sách thi theo cấp'!F40</f>
        <v>TH Phụng Công</v>
      </c>
    </row>
    <row r="14" spans="1:6" ht="18.75" x14ac:dyDescent="0.3">
      <c r="A14" s="1">
        <v>14</v>
      </c>
      <c r="B14" s="1" t="str">
        <f>'Danh sách thi theo cấp'!B41</f>
        <v>10258936</v>
      </c>
      <c r="C14" s="1" t="str">
        <f>'Danh sách thi theo cấp'!C41</f>
        <v>Nguyễn Minh Trang</v>
      </c>
      <c r="D14" s="1" t="str">
        <f>'Danh sách thi theo cấp'!D41</f>
        <v>Khối 1</v>
      </c>
      <c r="E14" s="1" t="str">
        <f>'Danh sách thi theo cấp'!E41</f>
        <v>1A</v>
      </c>
      <c r="F14" s="1" t="str">
        <f>'Danh sách thi theo cấp'!F41</f>
        <v>TH Phụng Công</v>
      </c>
    </row>
    <row r="15" spans="1:6" ht="18.75" x14ac:dyDescent="0.3">
      <c r="A15" s="1">
        <v>15</v>
      </c>
      <c r="B15" s="1" t="str">
        <f>'Danh sách thi theo cấp'!B42</f>
        <v>10782028</v>
      </c>
      <c r="C15" s="1" t="str">
        <f>'Danh sách thi theo cấp'!C42</f>
        <v>baongoc262015</v>
      </c>
      <c r="D15" s="1" t="str">
        <f>'Danh sách thi theo cấp'!D42</f>
        <v>Khối 1</v>
      </c>
      <c r="E15" s="1" t="str">
        <f>'Danh sách thi theo cấp'!E42</f>
        <v>1C</v>
      </c>
      <c r="F15" s="1" t="str">
        <f>'Danh sách thi theo cấp'!F42</f>
        <v>TH Phụng Công</v>
      </c>
    </row>
    <row r="16" spans="1:6" ht="18.75" x14ac:dyDescent="0.3">
      <c r="A16" s="1">
        <v>16</v>
      </c>
      <c r="B16" s="1" t="str">
        <f>'Danh sách thi theo cấp'!B44</f>
        <v>10913359</v>
      </c>
      <c r="C16" s="1" t="str">
        <f>'Danh sách thi theo cấp'!C44</f>
        <v>Phạm Thu Quỳnh</v>
      </c>
      <c r="D16" s="1" t="str">
        <f>'Danh sách thi theo cấp'!D44</f>
        <v>Khối 1</v>
      </c>
      <c r="E16" s="1" t="str">
        <f>'Danh sách thi theo cấp'!E44</f>
        <v>1B</v>
      </c>
      <c r="F16" s="1" t="str">
        <f>'Danh sách thi theo cấp'!F44</f>
        <v>TH Phụng Công</v>
      </c>
    </row>
    <row r="17" spans="1:6" ht="18.75" x14ac:dyDescent="0.3">
      <c r="A17" s="1">
        <v>17</v>
      </c>
      <c r="B17" s="1" t="str">
        <f>'Danh sách thi theo cấp'!B45</f>
        <v>10140605</v>
      </c>
      <c r="C17" s="1" t="str">
        <f>'Danh sách thi theo cấp'!C45</f>
        <v>Trần Minh Đức</v>
      </c>
      <c r="D17" s="1" t="str">
        <f>'Danh sách thi theo cấp'!D45</f>
        <v>Khối 1</v>
      </c>
      <c r="E17" s="1" t="str">
        <f>'Danh sách thi theo cấp'!E45</f>
        <v>1B</v>
      </c>
      <c r="F17" s="1" t="str">
        <f>'Danh sách thi theo cấp'!F45</f>
        <v>TH Phụng Công</v>
      </c>
    </row>
    <row r="18" spans="1:6" ht="18.75" x14ac:dyDescent="0.3">
      <c r="A18" s="1">
        <v>18</v>
      </c>
      <c r="B18" s="1" t="str">
        <f>'Danh sách thi theo cấp'!B47</f>
        <v>10319810</v>
      </c>
      <c r="C18" s="1" t="str">
        <f>'Danh sách thi theo cấp'!C47</f>
        <v>Đỗ Ngọc Bảo Trang</v>
      </c>
      <c r="D18" s="1" t="str">
        <f>'Danh sách thi theo cấp'!D47</f>
        <v>Khối 1</v>
      </c>
      <c r="E18" s="1" t="str">
        <f>'Danh sách thi theo cấp'!E47</f>
        <v>1C</v>
      </c>
      <c r="F18" s="1" t="str">
        <f>'Danh sách thi theo cấp'!F47</f>
        <v>TH Phụng Công</v>
      </c>
    </row>
    <row r="19" spans="1:6" ht="18.75" x14ac:dyDescent="0.3">
      <c r="A19" s="1">
        <v>19</v>
      </c>
      <c r="B19" s="1" t="str">
        <f>'Danh sách thi theo cấp'!B53</f>
        <v>10265788</v>
      </c>
      <c r="C19" s="1" t="str">
        <f>'Danh sách thi theo cấp'!C53</f>
        <v>Lê Thị Hằng</v>
      </c>
      <c r="D19" s="1" t="str">
        <f>'Danh sách thi theo cấp'!D53</f>
        <v>Khối 1</v>
      </c>
      <c r="E19" s="1" t="str">
        <f>'Danh sách thi theo cấp'!E53</f>
        <v>1B</v>
      </c>
      <c r="F19" s="1" t="str">
        <f>'Danh sách thi theo cấp'!F53</f>
        <v>TH Phụng Công</v>
      </c>
    </row>
    <row r="20" spans="1:6" ht="18.75" x14ac:dyDescent="0.3">
      <c r="A20" s="1">
        <v>20</v>
      </c>
      <c r="B20" s="1" t="str">
        <f>'Danh sách thi theo cấp'!B54</f>
        <v>10259007</v>
      </c>
      <c r="C20" s="1" t="str">
        <f>'Danh sách thi theo cấp'!C54</f>
        <v>Nguyễn Thảo Nguyên</v>
      </c>
      <c r="D20" s="1" t="str">
        <f>'Danh sách thi theo cấp'!D54</f>
        <v>Khối 1</v>
      </c>
      <c r="E20" s="1" t="str">
        <f>'Danh sách thi theo cấp'!E54</f>
        <v>1A</v>
      </c>
      <c r="F20" s="1" t="str">
        <f>'Danh sách thi theo cấp'!F54</f>
        <v>TH Phụng Công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3" sqref="B13"/>
    </sheetView>
  </sheetViews>
  <sheetFormatPr defaultRowHeight="15" x14ac:dyDescent="0.25"/>
  <cols>
    <col min="2" max="2" width="17.5703125" customWidth="1"/>
    <col min="3" max="3" width="28.42578125" customWidth="1"/>
    <col min="4" max="4" width="13.140625" customWidth="1"/>
    <col min="5" max="5" width="11.7109375" customWidth="1"/>
    <col min="6" max="6" width="19.28515625" customWidth="1"/>
  </cols>
  <sheetData>
    <row r="1" spans="1:6" ht="18.75" x14ac:dyDescent="0.3">
      <c r="A1" s="1">
        <v>1</v>
      </c>
      <c r="B1" s="1" t="str">
        <f>'Danh sách thi theo cấp'!B5</f>
        <v>10265176</v>
      </c>
      <c r="C1" s="1" t="str">
        <f>'Danh sách thi theo cấp'!C5</f>
        <v>Lê Nguyễn Minh Châu</v>
      </c>
      <c r="D1" s="1" t="str">
        <f>'Danh sách thi theo cấp'!D5</f>
        <v>Khối 2</v>
      </c>
      <c r="E1" s="1" t="str">
        <f>'Danh sách thi theo cấp'!E5</f>
        <v>2C</v>
      </c>
      <c r="F1" s="1" t="str">
        <f>'Danh sách thi theo cấp'!F5</f>
        <v>TH Phụng Công</v>
      </c>
    </row>
    <row r="2" spans="1:6" ht="18.75" x14ac:dyDescent="0.3">
      <c r="A2" s="1">
        <v>2</v>
      </c>
      <c r="B2" s="1" t="str">
        <f>'Danh sách thi theo cấp'!B6</f>
        <v>10267395</v>
      </c>
      <c r="C2" s="1" t="str">
        <f>'Danh sách thi theo cấp'!C6</f>
        <v>Ngô Quỳnh Chi</v>
      </c>
      <c r="D2" s="1" t="str">
        <f>'Danh sách thi theo cấp'!D6</f>
        <v>Khối 2</v>
      </c>
      <c r="E2" s="1" t="str">
        <f>'Danh sách thi theo cấp'!E6</f>
        <v>2A</v>
      </c>
      <c r="F2" s="1" t="str">
        <f>'Danh sách thi theo cấp'!F6</f>
        <v>TH Phụng Công</v>
      </c>
    </row>
    <row r="3" spans="1:6" ht="18.75" x14ac:dyDescent="0.3">
      <c r="A3" s="1">
        <v>3</v>
      </c>
      <c r="B3" s="1" t="str">
        <f>'Danh sách thi theo cấp'!B14</f>
        <v>10238919</v>
      </c>
      <c r="C3" s="1" t="str">
        <f>'Danh sách thi theo cấp'!C14</f>
        <v>cao nguyễn bảo ngân</v>
      </c>
      <c r="D3" s="1" t="str">
        <f>'Danh sách thi theo cấp'!D14</f>
        <v>Khối 2</v>
      </c>
      <c r="E3" s="1" t="str">
        <f>'Danh sách thi theo cấp'!E14</f>
        <v>2C</v>
      </c>
      <c r="F3" s="1" t="str">
        <f>'Danh sách thi theo cấp'!F14</f>
        <v>TH Phụng Công</v>
      </c>
    </row>
    <row r="4" spans="1:6" ht="18.75" x14ac:dyDescent="0.3">
      <c r="A4" s="1">
        <v>4</v>
      </c>
      <c r="B4" s="1" t="str">
        <f>'Danh sách thi theo cấp'!B20</f>
        <v>10240330</v>
      </c>
      <c r="C4" s="1" t="str">
        <f>'Danh sách thi theo cấp'!C20</f>
        <v>Pham Gia Han</v>
      </c>
      <c r="D4" s="1" t="str">
        <f>'Danh sách thi theo cấp'!D20</f>
        <v>Khối 2</v>
      </c>
      <c r="E4" s="1" t="str">
        <f>'Danh sách thi theo cấp'!E20</f>
        <v>2C</v>
      </c>
      <c r="F4" s="1" t="str">
        <f>'Danh sách thi theo cấp'!F20</f>
        <v>TH Phụng Công</v>
      </c>
    </row>
    <row r="5" spans="1:6" ht="18.75" x14ac:dyDescent="0.3">
      <c r="A5" s="1">
        <v>5</v>
      </c>
      <c r="B5" s="1" t="str">
        <f>'Danh sách thi theo cấp'!B30</f>
        <v>10254755</v>
      </c>
      <c r="C5" s="1" t="str">
        <f>'Danh sách thi theo cấp'!C30</f>
        <v>Đỗ Phương Thảo</v>
      </c>
      <c r="D5" s="1" t="str">
        <f>'Danh sách thi theo cấp'!D30</f>
        <v>Khối 2</v>
      </c>
      <c r="E5" s="1" t="str">
        <f>'Danh sách thi theo cấp'!E30</f>
        <v>2C</v>
      </c>
      <c r="F5" s="1" t="str">
        <f>'Danh sách thi theo cấp'!F30</f>
        <v>TH Phụng Công</v>
      </c>
    </row>
    <row r="6" spans="1:6" ht="18.75" x14ac:dyDescent="0.3">
      <c r="A6" s="1">
        <v>6</v>
      </c>
      <c r="B6" s="1" t="str">
        <f>'Danh sách thi theo cấp'!B34</f>
        <v>10265294</v>
      </c>
      <c r="C6" s="1" t="str">
        <f>'Danh sách thi theo cấp'!C34</f>
        <v>Đỗ Tùng Lâm</v>
      </c>
      <c r="D6" s="1" t="str">
        <f>'Danh sách thi theo cấp'!D34</f>
        <v>Khối 2</v>
      </c>
      <c r="E6" s="1" t="str">
        <f>'Danh sách thi theo cấp'!E34</f>
        <v>2C</v>
      </c>
      <c r="F6" s="1" t="str">
        <f>'Danh sách thi theo cấp'!F34</f>
        <v>TH Phụng Công</v>
      </c>
    </row>
    <row r="7" spans="1:6" ht="18.75" x14ac:dyDescent="0.3">
      <c r="A7" s="1">
        <v>7</v>
      </c>
      <c r="B7" s="1" t="str">
        <f>'Danh sách thi theo cấp'!B35</f>
        <v>10805413</v>
      </c>
      <c r="C7" s="1" t="str">
        <f>'Danh sách thi theo cấp'!C35</f>
        <v>Đỗ Thảo Nguyên</v>
      </c>
      <c r="D7" s="1" t="str">
        <f>'Danh sách thi theo cấp'!D35</f>
        <v>Khối 2</v>
      </c>
      <c r="E7" s="1" t="str">
        <f>'Danh sách thi theo cấp'!E35</f>
        <v>2C</v>
      </c>
      <c r="F7" s="1" t="str">
        <f>'Danh sách thi theo cấp'!F35</f>
        <v>TH Phụng Công</v>
      </c>
    </row>
    <row r="8" spans="1:6" ht="18.75" x14ac:dyDescent="0.3">
      <c r="A8" s="1">
        <v>8</v>
      </c>
      <c r="B8" s="1" t="str">
        <f>'Danh sách thi theo cấp'!B39</f>
        <v>10245832</v>
      </c>
      <c r="C8" s="1" t="str">
        <f>'Danh sách thi theo cấp'!C39</f>
        <v>Nguyễn Minh Hiếu</v>
      </c>
      <c r="D8" s="1" t="str">
        <f>'Danh sách thi theo cấp'!D39</f>
        <v>Khối 2</v>
      </c>
      <c r="E8" s="1" t="str">
        <f>'Danh sách thi theo cấp'!E39</f>
        <v>2A</v>
      </c>
      <c r="F8" s="1" t="str">
        <f>'Danh sách thi theo cấp'!F39</f>
        <v>TH Phụng Công</v>
      </c>
    </row>
    <row r="9" spans="1:6" ht="18.75" x14ac:dyDescent="0.3">
      <c r="A9" s="1">
        <v>9</v>
      </c>
      <c r="B9" s="1" t="str">
        <f>'Danh sách thi theo cấp'!B43</f>
        <v>10274492</v>
      </c>
      <c r="C9" s="1" t="str">
        <f>'Danh sách thi theo cấp'!C43</f>
        <v>Đỗ Trung Dũng</v>
      </c>
      <c r="D9" s="1" t="str">
        <f>'Danh sách thi theo cấp'!D43</f>
        <v>Khối 2</v>
      </c>
      <c r="E9" s="1" t="str">
        <f>'Danh sách thi theo cấp'!E43</f>
        <v>2C</v>
      </c>
      <c r="F9" s="1" t="str">
        <f>'Danh sách thi theo cấp'!F43</f>
        <v>TH Phụng Công</v>
      </c>
    </row>
    <row r="10" spans="1:6" ht="18.75" x14ac:dyDescent="0.3">
      <c r="A10" s="1">
        <v>10</v>
      </c>
      <c r="B10" s="1" t="str">
        <f>'Danh sách thi theo cấp'!B50</f>
        <v>10287756</v>
      </c>
      <c r="C10" s="1" t="str">
        <f>'Danh sách thi theo cấp'!C50</f>
        <v>Đỗ Hoàng Kim Khánh</v>
      </c>
      <c r="D10" s="1" t="str">
        <f>'Danh sách thi theo cấp'!D50</f>
        <v>Khối 2</v>
      </c>
      <c r="E10" s="1" t="str">
        <f>'Danh sách thi theo cấp'!E50</f>
        <v>2A</v>
      </c>
      <c r="F10" s="1" t="str">
        <f>'Danh sách thi theo cấp'!F50</f>
        <v>TH Phụng Công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8" sqref="A8:XFD8"/>
    </sheetView>
  </sheetViews>
  <sheetFormatPr defaultRowHeight="15" x14ac:dyDescent="0.25"/>
  <cols>
    <col min="2" max="2" width="19.7109375" customWidth="1"/>
    <col min="3" max="3" width="30.7109375" customWidth="1"/>
    <col min="4" max="4" width="12.140625" customWidth="1"/>
    <col min="6" max="6" width="19.7109375" customWidth="1"/>
  </cols>
  <sheetData>
    <row r="1" spans="1:6" ht="18.75" x14ac:dyDescent="0.3">
      <c r="A1" s="1">
        <v>1</v>
      </c>
      <c r="B1" s="1" t="str">
        <f>'Danh sách thi theo cấp'!B8</f>
        <v>10089250</v>
      </c>
      <c r="C1" s="1" t="str">
        <f>'Danh sách thi theo cấp'!C8</f>
        <v>Phạm Tường Giang</v>
      </c>
      <c r="D1" s="1" t="str">
        <f>'Danh sách thi theo cấp'!D8</f>
        <v>Khối 3</v>
      </c>
      <c r="E1" s="1" t="str">
        <f>'Danh sách thi theo cấp'!E8</f>
        <v>3C</v>
      </c>
      <c r="F1" s="1" t="str">
        <f>'Danh sách thi theo cấp'!F8</f>
        <v>TH Phụng Công</v>
      </c>
    </row>
    <row r="2" spans="1:6" ht="18.75" x14ac:dyDescent="0.3">
      <c r="A2" s="1">
        <v>2</v>
      </c>
      <c r="B2" s="1" t="str">
        <f>'Danh sách thi theo cấp'!B9</f>
        <v>10092448</v>
      </c>
      <c r="C2" s="1" t="str">
        <f>'Danh sách thi theo cấp'!C9</f>
        <v>bảo dương 3c</v>
      </c>
      <c r="D2" s="1" t="str">
        <f>'Danh sách thi theo cấp'!D9</f>
        <v>Khối 3</v>
      </c>
      <c r="E2" s="1" t="str">
        <f>'Danh sách thi theo cấp'!E9</f>
        <v>3C</v>
      </c>
      <c r="F2" s="1" t="str">
        <f>'Danh sách thi theo cấp'!F9</f>
        <v>TH Phụng Công</v>
      </c>
    </row>
    <row r="3" spans="1:6" ht="18.75" x14ac:dyDescent="0.3">
      <c r="A3" s="1">
        <v>3</v>
      </c>
      <c r="B3" s="1" t="str">
        <f>'Danh sách thi theo cấp'!B17</f>
        <v>10096564</v>
      </c>
      <c r="C3" s="1" t="str">
        <f>'Danh sách thi theo cấp'!C17</f>
        <v>Đỗ Ngọc Gia Hân</v>
      </c>
      <c r="D3" s="1" t="str">
        <f>'Danh sách thi theo cấp'!D17</f>
        <v>Khối 3</v>
      </c>
      <c r="E3" s="1" t="str">
        <f>'Danh sách thi theo cấp'!E17</f>
        <v>3C</v>
      </c>
      <c r="F3" s="1" t="str">
        <f>'Danh sách thi theo cấp'!F17</f>
        <v>TH Phụng Công</v>
      </c>
    </row>
    <row r="4" spans="1:6" ht="18.75" x14ac:dyDescent="0.3">
      <c r="A4" s="1">
        <v>4</v>
      </c>
      <c r="B4" s="1" t="str">
        <f>'Danh sách thi theo cấp'!B19</f>
        <v>10223397</v>
      </c>
      <c r="C4" s="1" t="str">
        <f>'Danh sách thi theo cấp'!C19</f>
        <v>Cao Khanh Nam</v>
      </c>
      <c r="D4" s="1" t="str">
        <f>'Danh sách thi theo cấp'!D19</f>
        <v>Khối 3</v>
      </c>
      <c r="E4" s="1" t="str">
        <f>'Danh sách thi theo cấp'!E19</f>
        <v>3C</v>
      </c>
      <c r="F4" s="1" t="str">
        <f>'Danh sách thi theo cấp'!F19</f>
        <v>TH Phụng Công</v>
      </c>
    </row>
    <row r="5" spans="1:6" ht="18.75" x14ac:dyDescent="0.3">
      <c r="A5" s="1">
        <v>5</v>
      </c>
      <c r="B5" s="1" t="str">
        <f>'Danh sách thi theo cấp'!B25</f>
        <v>10224045</v>
      </c>
      <c r="C5" s="1" t="str">
        <f>'Danh sách thi theo cấp'!C25</f>
        <v>Nguyễn Hoàng Ngân</v>
      </c>
      <c r="D5" s="1" t="str">
        <f>'Danh sách thi theo cấp'!D25</f>
        <v>Khối 3</v>
      </c>
      <c r="E5" s="1" t="str">
        <f>'Danh sách thi theo cấp'!E25</f>
        <v>3C</v>
      </c>
      <c r="F5" s="1" t="str">
        <f>'Danh sách thi theo cấp'!F25</f>
        <v>TH Phụng Công</v>
      </c>
    </row>
    <row r="6" spans="1:6" ht="18.75" x14ac:dyDescent="0.3">
      <c r="A6" s="1">
        <v>6</v>
      </c>
      <c r="B6" s="1" t="str">
        <f>'Danh sách thi theo cấp'!B37</f>
        <v>10228172</v>
      </c>
      <c r="C6" s="1" t="str">
        <f>'Danh sách thi theo cấp'!C37</f>
        <v>Lê Thị Ngọc Diệp</v>
      </c>
      <c r="D6" s="1" t="str">
        <f>'Danh sách thi theo cấp'!D37</f>
        <v>Khối 3</v>
      </c>
      <c r="E6" s="1" t="str">
        <f>'Danh sách thi theo cấp'!E37</f>
        <v>3C</v>
      </c>
      <c r="F6" s="1" t="str">
        <f>'Danh sách thi theo cấp'!F37</f>
        <v>TH Phụng Công</v>
      </c>
    </row>
    <row r="7" spans="1:6" ht="18.75" x14ac:dyDescent="0.3">
      <c r="A7" s="1">
        <v>7</v>
      </c>
      <c r="B7" s="1" t="str">
        <f>'Danh sách thi theo cấp'!B52</f>
        <v>10224478</v>
      </c>
      <c r="C7" s="1" t="str">
        <f>'Danh sách thi theo cấp'!C52</f>
        <v>Đỗ Bảo Hân</v>
      </c>
      <c r="D7" s="1" t="str">
        <f>'Danh sách thi theo cấp'!D52</f>
        <v>Khối 3</v>
      </c>
      <c r="E7" s="1" t="str">
        <f>'Danh sách thi theo cấp'!E52</f>
        <v>3C</v>
      </c>
      <c r="F7" s="1" t="str">
        <f>'Danh sách thi theo cấp'!F52</f>
        <v>TH Phụng Công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1" sqref="C11"/>
    </sheetView>
  </sheetViews>
  <sheetFormatPr defaultRowHeight="15" x14ac:dyDescent="0.25"/>
  <cols>
    <col min="2" max="2" width="16.5703125" customWidth="1"/>
    <col min="3" max="3" width="32.5703125" customWidth="1"/>
    <col min="4" max="4" width="13.7109375" customWidth="1"/>
    <col min="5" max="5" width="16" customWidth="1"/>
    <col min="6" max="6" width="22.42578125" customWidth="1"/>
  </cols>
  <sheetData>
    <row r="1" spans="1:6" ht="18.75" x14ac:dyDescent="0.3">
      <c r="A1" s="1">
        <v>1</v>
      </c>
      <c r="B1" s="1" t="str">
        <f>'Danh sách thi theo cấp'!B2</f>
        <v>10216904</v>
      </c>
      <c r="C1" s="1" t="str">
        <f>'Danh sách thi theo cấp'!C2</f>
        <v>Lê Hào Quang</v>
      </c>
      <c r="D1" s="1" t="str">
        <f>'Danh sách thi theo cấp'!D2</f>
        <v>Khối 4</v>
      </c>
      <c r="E1" s="1" t="str">
        <f>'Danh sách thi theo cấp'!E2</f>
        <v>4C</v>
      </c>
      <c r="F1" s="1" t="str">
        <f>'Danh sách thi theo cấp'!F2</f>
        <v>TH Phụng Công</v>
      </c>
    </row>
    <row r="2" spans="1:6" ht="18.75" x14ac:dyDescent="0.3">
      <c r="A2" s="1">
        <v>2</v>
      </c>
      <c r="B2" s="1" t="str">
        <f>'Danh sách thi theo cấp'!B3</f>
        <v>10218909</v>
      </c>
      <c r="C2" s="1" t="str">
        <f>'Danh sách thi theo cấp'!C3</f>
        <v>Chử Thu Hiền</v>
      </c>
      <c r="D2" s="1" t="str">
        <f>'Danh sách thi theo cấp'!D3</f>
        <v>Khối 4</v>
      </c>
      <c r="E2" s="1" t="str">
        <f>'Danh sách thi theo cấp'!E3</f>
        <v>4C</v>
      </c>
      <c r="F2" s="1" t="str">
        <f>'Danh sách thi theo cấp'!F3</f>
        <v>TH Phụng Công</v>
      </c>
    </row>
    <row r="3" spans="1:6" ht="18.75" x14ac:dyDescent="0.3">
      <c r="A3" s="1">
        <v>3</v>
      </c>
      <c r="B3" s="1" t="str">
        <f>'Danh sách thi theo cấp'!B12</f>
        <v>10180820</v>
      </c>
      <c r="C3" s="1" t="str">
        <f>'Danh sách thi theo cấp'!C12</f>
        <v>Đỗ Đức Anh</v>
      </c>
      <c r="D3" s="1" t="str">
        <f>'Danh sách thi theo cấp'!D12</f>
        <v>Khối 4</v>
      </c>
      <c r="E3" s="1" t="str">
        <f>'Danh sách thi theo cấp'!E12</f>
        <v>4C</v>
      </c>
      <c r="F3" s="1" t="str">
        <f>'Danh sách thi theo cấp'!F12</f>
        <v>TH Phụng Công</v>
      </c>
    </row>
    <row r="4" spans="1:6" ht="18.75" x14ac:dyDescent="0.3">
      <c r="A4" s="1">
        <v>4</v>
      </c>
      <c r="B4" s="1" t="str">
        <f>'Danh sách thi theo cấp'!B13</f>
        <v>10220766</v>
      </c>
      <c r="C4" s="1" t="str">
        <f>'Danh sách thi theo cấp'!C13</f>
        <v>Dương Bích Thủy</v>
      </c>
      <c r="D4" s="1" t="str">
        <f>'Danh sách thi theo cấp'!D13</f>
        <v>Khối 4</v>
      </c>
      <c r="E4" s="1" t="str">
        <f>'Danh sách thi theo cấp'!E13</f>
        <v>4C</v>
      </c>
      <c r="F4" s="1" t="str">
        <f>'Danh sách thi theo cấp'!F13</f>
        <v>TH Phụng Công</v>
      </c>
    </row>
    <row r="5" spans="1:6" ht="18.75" x14ac:dyDescent="0.3">
      <c r="A5" s="1">
        <v>5</v>
      </c>
      <c r="B5" s="1" t="str">
        <f>'Danh sách thi theo cấp'!B24</f>
        <v>10221586</v>
      </c>
      <c r="C5" s="1" t="str">
        <f>'Danh sách thi theo cấp'!C24</f>
        <v xml:space="preserve">Trần Minh Nguyệt </v>
      </c>
      <c r="D5" s="1" t="str">
        <f>'Danh sách thi theo cấp'!D24</f>
        <v>Khối 4</v>
      </c>
      <c r="E5" s="1" t="str">
        <f>'Danh sách thi theo cấp'!E24</f>
        <v>4C</v>
      </c>
      <c r="F5" s="1" t="str">
        <f>'Danh sách thi theo cấp'!F24</f>
        <v>TH Phụng Công</v>
      </c>
    </row>
    <row r="6" spans="1:6" ht="18.75" x14ac:dyDescent="0.3">
      <c r="A6" s="1">
        <v>6</v>
      </c>
      <c r="B6" s="1" t="str">
        <f>'Danh sách thi theo cấp'!B33</f>
        <v>10152765</v>
      </c>
      <c r="C6" s="1" t="str">
        <f>'Danh sách thi theo cấp'!C33</f>
        <v>Nguyễn Hồng Phong</v>
      </c>
      <c r="D6" s="1" t="str">
        <f>'Danh sách thi theo cấp'!D33</f>
        <v>Khối 4</v>
      </c>
      <c r="E6" s="1" t="str">
        <f>'Danh sách thi theo cấp'!E33</f>
        <v>4C</v>
      </c>
      <c r="F6" s="1" t="str">
        <f>'Danh sách thi theo cấp'!F33</f>
        <v>TH Phụng Công</v>
      </c>
    </row>
    <row r="7" spans="1:6" ht="18.75" x14ac:dyDescent="0.3">
      <c r="A7" s="1">
        <v>7</v>
      </c>
      <c r="B7" s="1" t="str">
        <f>'Danh sách thi theo cấp'!B48</f>
        <v>10240624</v>
      </c>
      <c r="C7" s="1" t="str">
        <f>'Danh sách thi theo cấp'!C48</f>
        <v>Phan Đăng Khoa</v>
      </c>
      <c r="D7" s="1" t="str">
        <f>'Danh sách thi theo cấp'!D48</f>
        <v>Khối 4</v>
      </c>
      <c r="E7" s="1" t="str">
        <f>'Danh sách thi theo cấp'!E48</f>
        <v>4B</v>
      </c>
      <c r="F7" s="1" t="str">
        <f>'Danh sách thi theo cấp'!F48</f>
        <v>TH Phụng Công</v>
      </c>
    </row>
    <row r="8" spans="1:6" ht="18.75" x14ac:dyDescent="0.3">
      <c r="A8" s="1">
        <v>8</v>
      </c>
      <c r="B8" s="1" t="str">
        <f>'Danh sách thi theo cấp'!B51</f>
        <v>10146582</v>
      </c>
      <c r="C8" s="1" t="str">
        <f>'Danh sách thi theo cấp'!C51</f>
        <v>Phạm Thế Minh Anh</v>
      </c>
      <c r="D8" s="1" t="str">
        <f>'Danh sách thi theo cấp'!D51</f>
        <v>Khối 4</v>
      </c>
      <c r="E8" s="1" t="str">
        <f>'Danh sách thi theo cấp'!E51</f>
        <v>4C</v>
      </c>
      <c r="F8" s="1" t="str">
        <f>'Danh sách thi theo cấp'!F51</f>
        <v>TH Phụng Công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9" sqref="A9:XFD12"/>
    </sheetView>
  </sheetViews>
  <sheetFormatPr defaultRowHeight="15" x14ac:dyDescent="0.25"/>
  <cols>
    <col min="2" max="2" width="14.42578125" customWidth="1"/>
    <col min="3" max="3" width="28.42578125" customWidth="1"/>
    <col min="4" max="4" width="12.28515625" customWidth="1"/>
    <col min="6" max="6" width="21" customWidth="1"/>
  </cols>
  <sheetData>
    <row r="1" spans="1:7" ht="18.75" x14ac:dyDescent="0.3">
      <c r="A1" s="1">
        <v>1</v>
      </c>
      <c r="B1" s="1" t="str">
        <f>'Danh sách thi theo cấp'!B15</f>
        <v>10315675</v>
      </c>
      <c r="C1" s="1" t="str">
        <f>'Danh sách thi theo cấp'!C15</f>
        <v>Phạm Thị Hải yến</v>
      </c>
      <c r="D1" s="1" t="str">
        <f>'Danh sách thi theo cấp'!D15</f>
        <v>Khối 5</v>
      </c>
      <c r="E1" s="1" t="str">
        <f>'Danh sách thi theo cấp'!E15</f>
        <v>5C</v>
      </c>
      <c r="F1" s="1" t="str">
        <f>'Danh sách thi theo cấp'!F15</f>
        <v>TH Phụng Công</v>
      </c>
      <c r="G1" s="1"/>
    </row>
    <row r="2" spans="1:7" ht="18.75" x14ac:dyDescent="0.3">
      <c r="A2" s="1">
        <v>2</v>
      </c>
      <c r="B2" s="1" t="str">
        <f>'Danh sách thi theo cấp'!B16</f>
        <v>10515137</v>
      </c>
      <c r="C2" s="1" t="str">
        <f>'Danh sách thi theo cấp'!C16</f>
        <v>Đỗ Diễm Ngọc</v>
      </c>
      <c r="D2" s="1" t="str">
        <f>'Danh sách thi theo cấp'!D16</f>
        <v>Khối 5</v>
      </c>
      <c r="E2" s="1" t="str">
        <f>'Danh sách thi theo cấp'!E16</f>
        <v>5C</v>
      </c>
      <c r="F2" s="1" t="str">
        <f>'Danh sách thi theo cấp'!F16</f>
        <v>TH Phụng Công</v>
      </c>
      <c r="G2" s="1"/>
    </row>
    <row r="3" spans="1:7" ht="18.75" x14ac:dyDescent="0.3">
      <c r="A3" s="1">
        <v>3</v>
      </c>
      <c r="B3" s="1" t="str">
        <f>'Danh sách thi theo cấp'!B18</f>
        <v>10143399</v>
      </c>
      <c r="C3" s="1" t="str">
        <f>'Danh sách thi theo cấp'!C18</f>
        <v>Chử Hoàng Minh</v>
      </c>
      <c r="D3" s="1" t="str">
        <f>'Danh sách thi theo cấp'!D18</f>
        <v>Khối 5</v>
      </c>
      <c r="E3" s="1" t="str">
        <f>'Danh sách thi theo cấp'!E18</f>
        <v>5C</v>
      </c>
      <c r="F3" s="1" t="str">
        <f>'Danh sách thi theo cấp'!F18</f>
        <v>TH Phụng Công</v>
      </c>
      <c r="G3" s="1"/>
    </row>
    <row r="4" spans="1:7" ht="18.75" x14ac:dyDescent="0.3">
      <c r="A4" s="1">
        <v>4</v>
      </c>
      <c r="B4" s="1" t="str">
        <f>'Danh sách thi theo cấp'!B22</f>
        <v>10179672</v>
      </c>
      <c r="C4" s="1" t="str">
        <f>'Danh sách thi theo cấp'!C22</f>
        <v>Đàm Gia Bảo</v>
      </c>
      <c r="D4" s="1" t="str">
        <f>'Danh sách thi theo cấp'!D22</f>
        <v>Khối 5</v>
      </c>
      <c r="E4" s="1" t="str">
        <f>'Danh sách thi theo cấp'!E22</f>
        <v>5C</v>
      </c>
      <c r="F4" s="1" t="str">
        <f>'Danh sách thi theo cấp'!F22</f>
        <v>TH Phụng Công</v>
      </c>
      <c r="G4" s="1"/>
    </row>
    <row r="5" spans="1:7" ht="18.75" x14ac:dyDescent="0.3">
      <c r="A5" s="1">
        <v>5</v>
      </c>
      <c r="B5" s="1" t="str">
        <f>'Danh sách thi theo cấp'!B29</f>
        <v>10170104</v>
      </c>
      <c r="C5" s="1" t="str">
        <f>'Danh sách thi theo cấp'!C29</f>
        <v>Trần Quỳnh Phương</v>
      </c>
      <c r="D5" s="1" t="str">
        <f>'Danh sách thi theo cấp'!D29</f>
        <v>Khối 5</v>
      </c>
      <c r="E5" s="1" t="str">
        <f>'Danh sách thi theo cấp'!E29</f>
        <v>5C</v>
      </c>
      <c r="F5" s="1" t="str">
        <f>'Danh sách thi theo cấp'!F29</f>
        <v>TH Phụng Công</v>
      </c>
      <c r="G5" s="1"/>
    </row>
    <row r="6" spans="1:7" ht="18.75" x14ac:dyDescent="0.3">
      <c r="A6" s="1">
        <v>6</v>
      </c>
      <c r="B6" s="1" t="str">
        <f>'Danh sách thi theo cấp'!B32</f>
        <v>10328526</v>
      </c>
      <c r="C6" s="1" t="str">
        <f>'Danh sách thi theo cấp'!C32</f>
        <v>Nguyễn Hà Linh</v>
      </c>
      <c r="D6" s="1" t="str">
        <f>'Danh sách thi theo cấp'!D32</f>
        <v>Khối 5</v>
      </c>
      <c r="E6" s="1" t="str">
        <f>'Danh sách thi theo cấp'!E32</f>
        <v>5C</v>
      </c>
      <c r="F6" s="1" t="str">
        <f>'Danh sách thi theo cấp'!F32</f>
        <v>TH Phụng Công</v>
      </c>
      <c r="G6" s="1"/>
    </row>
    <row r="7" spans="1:7" ht="18.75" x14ac:dyDescent="0.3">
      <c r="A7" s="1">
        <v>7</v>
      </c>
      <c r="B7" s="1" t="str">
        <f>'Danh sách thi theo cấp'!B46</f>
        <v>10145440</v>
      </c>
      <c r="C7" s="1" t="str">
        <f>'Danh sách thi theo cấp'!C46</f>
        <v>Trần Thị Hương Giang</v>
      </c>
      <c r="D7" s="1" t="str">
        <f>'Danh sách thi theo cấp'!D46</f>
        <v>Khối 5</v>
      </c>
      <c r="E7" s="1" t="str">
        <f>'Danh sách thi theo cấp'!E46</f>
        <v>5C</v>
      </c>
      <c r="F7" s="1" t="str">
        <f>'Danh sách thi theo cấp'!F46</f>
        <v>TH Phụng Công</v>
      </c>
      <c r="G7" s="1"/>
    </row>
    <row r="8" spans="1:7" ht="18.75" x14ac:dyDescent="0.3">
      <c r="A8" s="1">
        <v>8</v>
      </c>
      <c r="B8" s="1" t="str">
        <f>'Danh sách thi theo cấp'!B49</f>
        <v>10511238</v>
      </c>
      <c r="C8" s="1" t="str">
        <f>'Danh sách thi theo cấp'!C49</f>
        <v xml:space="preserve">Nguyễn Khánh Hà </v>
      </c>
      <c r="D8" s="1" t="str">
        <f>'Danh sách thi theo cấp'!D49</f>
        <v>Khối 5</v>
      </c>
      <c r="E8" s="1" t="str">
        <f>'Danh sách thi theo cấp'!E49</f>
        <v>5C</v>
      </c>
      <c r="F8" s="1" t="str">
        <f>'Danh sách thi theo cấp'!F49</f>
        <v>TH Phụng Công</v>
      </c>
      <c r="G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Danh sách thi theo cấp</vt:lpstr>
      <vt:lpstr>K1</vt:lpstr>
      <vt:lpstr>K2</vt:lpstr>
      <vt:lpstr>K3</vt:lpstr>
      <vt:lpstr>K4</vt:lpstr>
      <vt:lpstr>K5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ndhoang_0987525788™</cp:lastModifiedBy>
  <dcterms:created xsi:type="dcterms:W3CDTF">2022-02-11T13:00:23Z</dcterms:created>
  <dcterms:modified xsi:type="dcterms:W3CDTF">2022-02-11T13:15:09Z</dcterms:modified>
  <cp:category/>
</cp:coreProperties>
</file>